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1" sheetId="1" r:id="rId4"/>
  </sheets>
  <definedNames/>
  <calcPr/>
  <extLst>
    <ext uri="GoogleSheetsCustomDataVersion2">
      <go:sheetsCustomData xmlns:go="http://customooxmlschemas.google.com/" r:id="rId5" roundtripDataChecksum="irjKCmtlzqCU7qgoKUr0ycpUALQHP5WQkZMMlxpsz0c="/>
    </ext>
  </extLst>
</workbook>
</file>

<file path=xl/sharedStrings.xml><?xml version="1.0" encoding="utf-8"?>
<sst xmlns="http://schemas.openxmlformats.org/spreadsheetml/2006/main" count="27" uniqueCount="24">
  <si>
    <t>POROČILO O OPRAVLJENIH INTERVECIJAH OB VETROLOMU 27.3.2026 IN 26.3.2026</t>
  </si>
  <si>
    <t>PGD ZREČE</t>
  </si>
  <si>
    <t>PGD GORENJE</t>
  </si>
  <si>
    <t>SKUPAJ</t>
  </si>
  <si>
    <t>podrta drevesa</t>
  </si>
  <si>
    <t>razkrite strehe</t>
  </si>
  <si>
    <t>drevo na objektu</t>
  </si>
  <si>
    <t>vozilo v zametih</t>
  </si>
  <si>
    <t>reš. Iz dvigala</t>
  </si>
  <si>
    <t>Večje območje pohorja je bilo več ur brez elektrike</t>
  </si>
  <si>
    <t>Zaradi podrtih dreves in snežnih zamezov občasno zaprte ceste za Skomarje, Resnik, Planino na Pohorju in Gorenje pri Zrečah</t>
  </si>
  <si>
    <t>Odlično sodelovanje z vzdževalci cest KOVAČ d.o.o. in VOC d.o.o.</t>
  </si>
  <si>
    <t>začetek</t>
  </si>
  <si>
    <t>zaključek</t>
  </si>
  <si>
    <t>št. Gasilcev</t>
  </si>
  <si>
    <t>ure</t>
  </si>
  <si>
    <t>vozila</t>
  </si>
  <si>
    <t>Deloval je štab intervecij, ki ga je vodil pov. Marijan Jelenko</t>
  </si>
  <si>
    <t>Sodeloval je pov. CZ Občine Zreče Zvonko Posilovič</t>
  </si>
  <si>
    <t>Nihče od gasilcev se ni telesno popkodoval</t>
  </si>
  <si>
    <t>Ne beleži se tudi poškodba vozil in opreme</t>
  </si>
  <si>
    <t>Verjetno bo še kakšna prijava za razkrite strehe.</t>
  </si>
  <si>
    <t xml:space="preserve">POVELJNIK PGD ZREČE </t>
  </si>
  <si>
    <t>Marijan Jelenko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</si>
</sst>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1" fillId="0" fontId="2" numFmtId="0" xfId="0" applyBorder="1" applyFont="1"/>
    <xf borderId="1" fillId="0" fontId="2" numFmtId="0" xfId="0" applyAlignment="1" applyBorder="1" applyFont="1">
      <alignment horizontal="center"/>
    </xf>
    <xf borderId="1" fillId="0" fontId="1" numFmtId="0" xfId="0" applyBorder="1" applyFont="1"/>
    <xf borderId="1" fillId="0" fontId="1" numFmtId="0" xfId="0" applyAlignment="1" applyBorder="1" applyFont="1">
      <alignment horizontal="center"/>
    </xf>
    <xf borderId="0" fillId="0" fontId="3" numFmtId="0" xfId="0" applyFont="1"/>
    <xf borderId="1" fillId="0" fontId="2" numFmtId="14" xfId="0" applyBorder="1" applyFont="1" applyNumberFormat="1"/>
    <xf borderId="1" fillId="0" fontId="2" numFmtId="20" xfId="0" applyAlignment="1" applyBorder="1" applyFont="1" applyNumberFormat="1">
      <alignment horizontal="center"/>
    </xf>
    <xf borderId="2" fillId="0" fontId="2" numFmtId="14" xfId="0" applyBorder="1" applyFont="1" applyNumberFormat="1"/>
    <xf borderId="2" fillId="0" fontId="2" numFmtId="20" xfId="0" applyAlignment="1" applyBorder="1" applyFont="1" applyNumberFormat="1">
      <alignment horizontal="center"/>
    </xf>
    <xf borderId="2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14.71"/>
    <col customWidth="1" min="4" max="4" width="10.0"/>
    <col customWidth="1" min="5" max="5" width="12.57"/>
    <col customWidth="1" min="6" max="6" width="10.14"/>
    <col customWidth="1" min="7" max="26" width="8.71"/>
  </cols>
  <sheetData>
    <row r="1" ht="14.25" customHeight="1"/>
    <row r="2" ht="14.25" customHeight="1">
      <c r="B2" s="1" t="s">
        <v>0</v>
      </c>
      <c r="C2" s="2"/>
      <c r="D2" s="2"/>
      <c r="E2" s="2"/>
      <c r="F2" s="2"/>
      <c r="G2" s="2"/>
      <c r="H2" s="2"/>
    </row>
    <row r="3" ht="14.25" customHeight="1"/>
    <row r="4" ht="14.25" customHeight="1">
      <c r="C4" s="3"/>
      <c r="D4" s="3" t="s">
        <v>1</v>
      </c>
      <c r="E4" s="3" t="s">
        <v>2</v>
      </c>
      <c r="F4" s="3" t="s">
        <v>3</v>
      </c>
    </row>
    <row r="5" ht="14.25" customHeight="1">
      <c r="C5" s="3" t="s">
        <v>4</v>
      </c>
      <c r="D5" s="4">
        <v>26.0</v>
      </c>
      <c r="E5" s="4">
        <v>1.0</v>
      </c>
      <c r="F5" s="4">
        <f t="shared" ref="F5:F10" si="1">SUM(D5:E5)</f>
        <v>27</v>
      </c>
    </row>
    <row r="6" ht="14.25" customHeight="1">
      <c r="C6" s="3" t="s">
        <v>5</v>
      </c>
      <c r="D6" s="4">
        <v>3.0</v>
      </c>
      <c r="E6" s="4">
        <v>1.0</v>
      </c>
      <c r="F6" s="4">
        <f t="shared" si="1"/>
        <v>4</v>
      </c>
    </row>
    <row r="7" ht="14.25" customHeight="1">
      <c r="C7" s="3" t="s">
        <v>6</v>
      </c>
      <c r="D7" s="4">
        <v>1.0</v>
      </c>
      <c r="E7" s="4">
        <v>0.0</v>
      </c>
      <c r="F7" s="4">
        <f t="shared" si="1"/>
        <v>1</v>
      </c>
    </row>
    <row r="8" ht="14.25" customHeight="1">
      <c r="C8" s="3" t="s">
        <v>7</v>
      </c>
      <c r="D8" s="4">
        <v>3.0</v>
      </c>
      <c r="E8" s="4">
        <v>1.0</v>
      </c>
      <c r="F8" s="4">
        <f t="shared" si="1"/>
        <v>4</v>
      </c>
    </row>
    <row r="9" ht="14.25" customHeight="1">
      <c r="C9" s="3" t="s">
        <v>8</v>
      </c>
      <c r="D9" s="4">
        <v>1.0</v>
      </c>
      <c r="E9" s="4">
        <v>0.0</v>
      </c>
      <c r="F9" s="4">
        <f t="shared" si="1"/>
        <v>1</v>
      </c>
    </row>
    <row r="10" ht="14.25" customHeight="1">
      <c r="C10" s="5" t="s">
        <v>3</v>
      </c>
      <c r="D10" s="6">
        <f t="shared" ref="D10:E10" si="2">SUM(D5:D9)</f>
        <v>34</v>
      </c>
      <c r="E10" s="6">
        <f t="shared" si="2"/>
        <v>3</v>
      </c>
      <c r="F10" s="6">
        <f t="shared" si="1"/>
        <v>37</v>
      </c>
    </row>
    <row r="11" ht="14.25" customHeight="1"/>
    <row r="12" ht="14.25" customHeight="1"/>
    <row r="13" ht="14.25" customHeight="1">
      <c r="C13" s="7" t="s">
        <v>9</v>
      </c>
    </row>
    <row r="14" ht="14.25" customHeight="1">
      <c r="C14" s="7" t="s">
        <v>10</v>
      </c>
    </row>
    <row r="15" ht="14.25" customHeight="1">
      <c r="C15" s="7" t="s">
        <v>11</v>
      </c>
    </row>
    <row r="16" ht="14.25" customHeight="1"/>
    <row r="17" ht="14.25" customHeight="1">
      <c r="C17" s="2" t="s">
        <v>1</v>
      </c>
    </row>
    <row r="18" ht="14.25" customHeight="1">
      <c r="C18" s="3"/>
      <c r="D18" s="3" t="s">
        <v>12</v>
      </c>
      <c r="E18" s="3" t="s">
        <v>13</v>
      </c>
      <c r="F18" s="3" t="s">
        <v>14</v>
      </c>
      <c r="G18" s="3" t="s">
        <v>15</v>
      </c>
      <c r="H18" s="3" t="s">
        <v>16</v>
      </c>
    </row>
    <row r="19" ht="14.25" customHeight="1">
      <c r="C19" s="8">
        <v>46472.0</v>
      </c>
      <c r="D19" s="9">
        <v>0.75</v>
      </c>
      <c r="E19" s="9">
        <v>0.9583333333333334</v>
      </c>
      <c r="F19" s="4">
        <v>17.0</v>
      </c>
      <c r="G19" s="4">
        <v>85.0</v>
      </c>
      <c r="H19" s="4">
        <v>4.0</v>
      </c>
    </row>
    <row r="20" ht="14.25" customHeight="1">
      <c r="C20" s="8">
        <v>46108.0</v>
      </c>
      <c r="D20" s="9">
        <v>0.15625</v>
      </c>
      <c r="E20" s="9">
        <v>0.4166666666666667</v>
      </c>
      <c r="F20" s="4">
        <v>16.0</v>
      </c>
      <c r="G20" s="4">
        <v>99.0</v>
      </c>
      <c r="H20" s="4">
        <v>4.0</v>
      </c>
    </row>
    <row r="21" ht="14.25" customHeight="1">
      <c r="C21" s="8">
        <v>46108.0</v>
      </c>
      <c r="D21" s="9">
        <v>0.4375</v>
      </c>
      <c r="E21" s="9">
        <v>0.6041666666666666</v>
      </c>
      <c r="F21" s="4">
        <v>10.0</v>
      </c>
      <c r="G21" s="4">
        <v>40.0</v>
      </c>
      <c r="H21" s="4">
        <v>2.0</v>
      </c>
    </row>
    <row r="22" ht="14.25" customHeight="1">
      <c r="C22" s="10">
        <v>46108.0</v>
      </c>
      <c r="D22" s="11">
        <v>0.6736111111111112</v>
      </c>
      <c r="E22" s="11">
        <v>0.8020833333333334</v>
      </c>
      <c r="F22" s="12">
        <v>15.0</v>
      </c>
      <c r="G22" s="12">
        <v>45.0</v>
      </c>
      <c r="H22" s="12">
        <v>3.0</v>
      </c>
    </row>
    <row r="23" ht="14.25" customHeight="1">
      <c r="C23" s="5" t="s">
        <v>3</v>
      </c>
      <c r="D23" s="6"/>
      <c r="E23" s="6"/>
      <c r="F23" s="6">
        <f t="shared" ref="F23:H23" si="3">SUM(F19:F22)</f>
        <v>58</v>
      </c>
      <c r="G23" s="6">
        <f t="shared" si="3"/>
        <v>269</v>
      </c>
      <c r="H23" s="6">
        <f t="shared" si="3"/>
        <v>13</v>
      </c>
    </row>
    <row r="24" ht="14.25" customHeight="1"/>
    <row r="25" ht="14.25" customHeight="1">
      <c r="C25" s="7" t="s">
        <v>17</v>
      </c>
    </row>
    <row r="26" ht="14.25" customHeight="1">
      <c r="C26" s="7" t="s">
        <v>18</v>
      </c>
    </row>
    <row r="27" ht="14.25" customHeight="1">
      <c r="C27" s="7" t="s">
        <v>19</v>
      </c>
    </row>
    <row r="28" ht="14.25" customHeight="1">
      <c r="C28" s="7" t="s">
        <v>20</v>
      </c>
    </row>
    <row r="29" ht="14.25" customHeight="1"/>
    <row r="30" ht="14.25" customHeight="1"/>
    <row r="31" ht="14.25" customHeight="1">
      <c r="C31" s="7" t="s">
        <v>21</v>
      </c>
    </row>
    <row r="32" ht="14.25" customHeight="1"/>
    <row r="33" ht="14.25" customHeight="1">
      <c r="D33" s="7" t="s">
        <v>22</v>
      </c>
    </row>
    <row r="34" ht="14.25" customHeight="1">
      <c r="D34" s="7" t="s">
        <v>23</v>
      </c>
    </row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2026-03-27T21:00:14Z</dcterms:created>
  <dc:creator>PGD ZREČE</dc:creator>
</cp:coreProperties>
</file>